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<sst xmlns="http://schemas.openxmlformats.org/spreadsheetml/2006/main" count="49" uniqueCount="43">
  <si>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Муниципальное образование Павловское сельское поселение Павловского района Краснодарского края</t>
  </si>
  <si>
    <t>Всего по МО</t>
  </si>
  <si>
    <t>котельная №1, ст. Павловская, ул. Горького, 263/1</t>
  </si>
  <si>
    <t>котельная №2, ст. Павловская, ул. Ленина, 27/1</t>
  </si>
  <si>
    <t>котельная №3, ст. Павловская, ул. Шевченко, 40/1</t>
  </si>
  <si>
    <t>котельная №4, ст. Павловская, ул. Пушкина,  260/1</t>
  </si>
  <si>
    <t>котельная №5, ст. Павловская, ул. Ленина, 7/1</t>
  </si>
  <si>
    <t>котельная №6, ст. Павловская, ул. Первомайская, 14/1</t>
  </si>
  <si>
    <t>котельная №7, ст. Павловская, ул. Крупской, 10/1</t>
  </si>
  <si>
    <t>котельная №8, ст. Павловская, ул.Крупской, 250/1</t>
  </si>
  <si>
    <t>котельная №9, ст. Павловская, ул. Советская, 54</t>
  </si>
  <si>
    <t>котельная №10, ст. Павловская, ул. Калинина, 7/1</t>
  </si>
  <si>
    <t>котельная №11, ст. Павловская, ул. Ленинградская, 14/1</t>
  </si>
  <si>
    <t>котельная №12, ст. Павловская, ул. Комсомольская, 17/1</t>
  </si>
  <si>
    <t>котельная №13, ст. Павловская, ул. Советская, 131/1</t>
  </si>
  <si>
    <t>котельная №15, ст. Павловская, ул. Космическая, 15/1</t>
  </si>
  <si>
    <t>котельная №17, с. Краснопартизанское, ул.Советская, 54</t>
  </si>
  <si>
    <t>котельная №25, ст. Павловская, ул.Гражданская, 15</t>
  </si>
  <si>
    <t>котельная №29 ст. Павловская, ул.Заводская, 30/3</t>
  </si>
  <si>
    <t>котельная №32 ст. Павловская, ул.Щорса, 37/1</t>
  </si>
  <si>
    <t>котельная №33 ст. Павловская, ул.Щорса, 39/1</t>
  </si>
  <si>
    <t>котельная №34 ст. Павловская, ул.Советская, 62/1</t>
  </si>
  <si>
    <t>Муниципальное образование Атаманское сельское поселение Павловского района Краснодарского края</t>
  </si>
  <si>
    <t>котельная №14, ст. Атаманская, ул. Степная, 8</t>
  </si>
  <si>
    <t>котельная №21, ст. Атаманская, пр.Школьный, 11А</t>
  </si>
  <si>
    <t>Муниципальное образование Старолеушковское сельское поселение Павловского района Краснодарского края</t>
  </si>
  <si>
    <t>котельная №16, ст. Старолеушковская, ул. Жлобы, 15А</t>
  </si>
  <si>
    <t>котельная №23, ст. Старолеушковская, ул.Короткая, 8</t>
  </si>
  <si>
    <t>Муниципальное образование Новопластуновское сельское поселение Павловского района Краснодарского края</t>
  </si>
  <si>
    <t>котельная №18, ст. Новопластуновкая, ул.Первомайская, 31</t>
  </si>
  <si>
    <t>Муниципальное образование Среднечелбасское сельское поселение Павловского района Краснодарского края</t>
  </si>
  <si>
    <t>котельная №19, х. Средний Челбас, ул.Молодежная, 7</t>
  </si>
  <si>
    <t>котельная №26, п.Октябрьский, ул.Калинина, 6</t>
  </si>
  <si>
    <t>Муниципальное образование Северное сельское поселение Павловского района Краснодарского края</t>
  </si>
  <si>
    <t>котельная №20, п.Северный, ул.Школьная, 8А</t>
  </si>
  <si>
    <t>Муниципальное образование Новолеушковское сельское поселение Павловского района Краснодарского края</t>
  </si>
  <si>
    <t>котельная №22, ст. Новолеушковская, ул.Красная, 70</t>
  </si>
  <si>
    <t>Установленная  мощность, Гкал/час</t>
  </si>
  <si>
    <t>Подключенная нагрузка, Гкал/час</t>
  </si>
  <si>
    <t>Свободная тепловая мощность, Гкал/час</t>
  </si>
  <si>
    <t>№ котельной</t>
  </si>
  <si>
    <t>Адрес котельной</t>
  </si>
  <si>
    <t>Информация о свободных тепловой мощности котельных, эксплуатируемых ОАО "Тепловые сети"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</si>
</sst>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2.421875" style="1" customWidth="1"/>
    <col min="2" max="2" width="57.00390625" style="1" bestFit="1" customWidth="1"/>
    <col min="3" max="3" width="16.00390625" style="1" customWidth="1"/>
    <col min="4" max="4" width="17.28125" style="1" customWidth="1"/>
    <col min="5" max="5" width="15.00390625" style="1" customWidth="1"/>
    <col min="6" max="16384" width="9.140625" style="1" customWidth="1"/>
  </cols>
  <sheetData>
    <row r="1" spans="1:5" ht="15.75">
      <c r="A1" s="10" t="s">
        <v>42</v>
      </c>
      <c r="B1" s="10"/>
      <c r="C1" s="10"/>
      <c r="D1" s="10"/>
      <c r="E1" s="10"/>
    </row>
    <row r="2" spans="1:5" ht="63">
      <c r="A2" s="3" t="s">
        <v>40</v>
      </c>
      <c r="B2" s="4" t="s">
        <v>41</v>
      </c>
      <c r="C2" s="3" t="s">
        <v>37</v>
      </c>
      <c r="D2" s="5" t="s">
        <v>38</v>
      </c>
      <c r="E2" s="3" t="s">
        <v>39</v>
      </c>
    </row>
    <row r="3" spans="1:5" ht="15.75">
      <c r="A3" s="6" t="s">
        <v>0</v>
      </c>
      <c r="B3" s="6"/>
      <c r="C3" s="6"/>
      <c r="D3" s="6"/>
      <c r="E3" s="6"/>
    </row>
    <row r="4" spans="1:5" s="2" customFormat="1" ht="15.75">
      <c r="A4" s="7" t="s">
        <v>1</v>
      </c>
      <c r="B4" s="7"/>
      <c r="C4" s="8">
        <v>25.937999999999995</v>
      </c>
      <c r="D4" s="8">
        <v>16.247543262129064</v>
      </c>
      <c r="E4" s="8">
        <f>C4-D4</f>
        <v>9.690456737870932</v>
      </c>
    </row>
    <row r="5" spans="1:5" ht="15.75">
      <c r="A5" s="6">
        <v>1</v>
      </c>
      <c r="B5" s="6" t="s">
        <v>2</v>
      </c>
      <c r="C5" s="9">
        <v>0.925</v>
      </c>
      <c r="D5" s="9">
        <v>0.708871694865184</v>
      </c>
      <c r="E5" s="9">
        <f aca="true" t="shared" si="0" ref="E5:E35">C5-D5</f>
        <v>0.21612830513481607</v>
      </c>
    </row>
    <row r="6" spans="1:5" ht="15.75">
      <c r="A6" s="6">
        <v>2</v>
      </c>
      <c r="B6" s="6" t="s">
        <v>3</v>
      </c>
      <c r="C6" s="9">
        <v>1.41</v>
      </c>
      <c r="D6" s="9">
        <v>1.29840202766736</v>
      </c>
      <c r="E6" s="9">
        <f t="shared" si="0"/>
        <v>0.1115979723326399</v>
      </c>
    </row>
    <row r="7" spans="1:5" ht="15.75">
      <c r="A7" s="6">
        <v>3</v>
      </c>
      <c r="B7" s="6" t="s">
        <v>4</v>
      </c>
      <c r="C7" s="9">
        <v>1.7369999999999999</v>
      </c>
      <c r="D7" s="9">
        <v>0.5510590155403201</v>
      </c>
      <c r="E7" s="9">
        <f t="shared" si="0"/>
        <v>1.1859409844596798</v>
      </c>
    </row>
    <row r="8" spans="1:5" ht="15.75">
      <c r="A8" s="6">
        <v>4</v>
      </c>
      <c r="B8" s="6" t="s">
        <v>5</v>
      </c>
      <c r="C8" s="9">
        <v>1.2189999999999999</v>
      </c>
      <c r="D8" s="9">
        <v>0.361405458161856</v>
      </c>
      <c r="E8" s="9">
        <f t="shared" si="0"/>
        <v>0.8575945418381439</v>
      </c>
    </row>
    <row r="9" spans="1:5" ht="15.75">
      <c r="A9" s="6">
        <v>5</v>
      </c>
      <c r="B9" s="6" t="s">
        <v>6</v>
      </c>
      <c r="C9" s="9">
        <v>3.278</v>
      </c>
      <c r="D9" s="9">
        <v>1.52807131744968</v>
      </c>
      <c r="E9" s="9">
        <f t="shared" si="0"/>
        <v>1.74992868255032</v>
      </c>
    </row>
    <row r="10" spans="1:5" ht="15.75">
      <c r="A10" s="6">
        <v>6</v>
      </c>
      <c r="B10" s="6" t="s">
        <v>7</v>
      </c>
      <c r="C10" s="9">
        <v>2.391</v>
      </c>
      <c r="D10" s="9">
        <v>1.6512210472413602</v>
      </c>
      <c r="E10" s="9">
        <f t="shared" si="0"/>
        <v>0.7397789527586398</v>
      </c>
    </row>
    <row r="11" spans="1:5" ht="15.75">
      <c r="A11" s="6">
        <v>7</v>
      </c>
      <c r="B11" s="6" t="s">
        <v>8</v>
      </c>
      <c r="C11" s="9">
        <v>2.4979999999999998</v>
      </c>
      <c r="D11" s="9">
        <v>2.4254024164551993</v>
      </c>
      <c r="E11" s="9">
        <f t="shared" si="0"/>
        <v>0.0725975835448005</v>
      </c>
    </row>
    <row r="12" spans="1:5" ht="15.75">
      <c r="A12" s="6">
        <v>8</v>
      </c>
      <c r="B12" s="6" t="s">
        <v>9</v>
      </c>
      <c r="C12" s="9">
        <v>2.407</v>
      </c>
      <c r="D12" s="9">
        <v>2.24837133126558</v>
      </c>
      <c r="E12" s="9">
        <f t="shared" si="0"/>
        <v>0.15862866873442005</v>
      </c>
    </row>
    <row r="13" spans="1:5" ht="15.75">
      <c r="A13" s="6">
        <v>9</v>
      </c>
      <c r="B13" s="6" t="s">
        <v>10</v>
      </c>
      <c r="C13" s="9">
        <v>2.3520000000000003</v>
      </c>
      <c r="D13" s="9">
        <v>1.17997256408562</v>
      </c>
      <c r="E13" s="9">
        <f t="shared" si="0"/>
        <v>1.1720274359143803</v>
      </c>
    </row>
    <row r="14" spans="1:5" ht="15.75">
      <c r="A14" s="6">
        <v>10</v>
      </c>
      <c r="B14" s="6" t="s">
        <v>11</v>
      </c>
      <c r="C14" s="9">
        <v>3.828</v>
      </c>
      <c r="D14" s="9">
        <v>2.1570888328975997</v>
      </c>
      <c r="E14" s="9">
        <f t="shared" si="0"/>
        <v>1.6709111671024002</v>
      </c>
    </row>
    <row r="15" spans="1:5" ht="15.75">
      <c r="A15" s="6">
        <v>11</v>
      </c>
      <c r="B15" s="6" t="s">
        <v>12</v>
      </c>
      <c r="C15" s="9">
        <v>0.828</v>
      </c>
      <c r="D15" s="9">
        <v>0.5911264623599999</v>
      </c>
      <c r="E15" s="9">
        <f t="shared" si="0"/>
        <v>0.23687353764000008</v>
      </c>
    </row>
    <row r="16" spans="1:5" ht="15.75">
      <c r="A16" s="6">
        <v>12</v>
      </c>
      <c r="B16" s="6" t="s">
        <v>13</v>
      </c>
      <c r="C16" s="9">
        <v>0.246</v>
      </c>
      <c r="D16" s="9">
        <v>0.21549643040772</v>
      </c>
      <c r="E16" s="9">
        <f t="shared" si="0"/>
        <v>0.030503569592279983</v>
      </c>
    </row>
    <row r="17" spans="1:5" ht="15.75">
      <c r="A17" s="6">
        <v>13</v>
      </c>
      <c r="B17" s="6" t="s">
        <v>14</v>
      </c>
      <c r="C17" s="9">
        <v>1.0310000000000001</v>
      </c>
      <c r="D17" s="9">
        <v>0.23518711837862666</v>
      </c>
      <c r="E17" s="9">
        <f t="shared" si="0"/>
        <v>0.7958128816213734</v>
      </c>
    </row>
    <row r="18" spans="1:5" ht="15.75">
      <c r="A18" s="6">
        <v>15</v>
      </c>
      <c r="B18" s="6" t="s">
        <v>15</v>
      </c>
      <c r="C18" s="9">
        <v>0.16599999999999998</v>
      </c>
      <c r="D18" s="9">
        <v>0.09188642790407998</v>
      </c>
      <c r="E18" s="9">
        <f t="shared" si="0"/>
        <v>0.07411357209592</v>
      </c>
    </row>
    <row r="19" spans="1:5" ht="15.75">
      <c r="A19" s="6">
        <v>17</v>
      </c>
      <c r="B19" s="6" t="s">
        <v>16</v>
      </c>
      <c r="C19" s="9">
        <v>0.32</v>
      </c>
      <c r="D19" s="9">
        <v>0.19391416928351995</v>
      </c>
      <c r="E19" s="9">
        <f t="shared" si="0"/>
        <v>0.12608583071648005</v>
      </c>
    </row>
    <row r="20" spans="1:5" ht="15.75">
      <c r="A20" s="6">
        <v>25</v>
      </c>
      <c r="B20" s="6" t="s">
        <v>17</v>
      </c>
      <c r="C20" s="9">
        <v>0.183</v>
      </c>
      <c r="D20" s="9">
        <v>0.16724512005011996</v>
      </c>
      <c r="E20" s="9">
        <f t="shared" si="0"/>
        <v>0.015754879949880035</v>
      </c>
    </row>
    <row r="21" spans="1:5" ht="15.75">
      <c r="A21" s="6">
        <v>29</v>
      </c>
      <c r="B21" s="6" t="s">
        <v>18</v>
      </c>
      <c r="C21" s="9">
        <v>0.43</v>
      </c>
      <c r="D21" s="9">
        <v>0.31341951988956</v>
      </c>
      <c r="E21" s="9">
        <f t="shared" si="0"/>
        <v>0.11658048011043998</v>
      </c>
    </row>
    <row r="22" spans="1:5" ht="15.75">
      <c r="A22" s="6">
        <v>32</v>
      </c>
      <c r="B22" s="6" t="s">
        <v>19</v>
      </c>
      <c r="C22" s="9">
        <v>0.08099999999999999</v>
      </c>
      <c r="D22" s="9">
        <v>0.044495783095039994</v>
      </c>
      <c r="E22" s="9">
        <f t="shared" si="0"/>
        <v>0.036504216904959995</v>
      </c>
    </row>
    <row r="23" spans="1:5" ht="15.75">
      <c r="A23" s="6">
        <v>33</v>
      </c>
      <c r="B23" s="6" t="s">
        <v>20</v>
      </c>
      <c r="C23" s="9">
        <v>0.18</v>
      </c>
      <c r="D23" s="9">
        <v>0.09361446013864</v>
      </c>
      <c r="E23" s="9">
        <f t="shared" si="0"/>
        <v>0.08638553986136</v>
      </c>
    </row>
    <row r="24" spans="1:5" ht="15.75">
      <c r="A24" s="6">
        <v>34</v>
      </c>
      <c r="B24" s="6" t="s">
        <v>21</v>
      </c>
      <c r="C24" s="9">
        <v>0.428</v>
      </c>
      <c r="D24" s="9">
        <v>0.191292064992</v>
      </c>
      <c r="E24" s="9">
        <f t="shared" si="0"/>
        <v>0.236707935008</v>
      </c>
    </row>
    <row r="25" spans="1:5" ht="15.75">
      <c r="A25" s="6" t="s">
        <v>22</v>
      </c>
      <c r="B25" s="6"/>
      <c r="C25" s="6"/>
      <c r="D25" s="6"/>
      <c r="E25" s="6"/>
    </row>
    <row r="26" spans="1:5" s="2" customFormat="1" ht="15.75">
      <c r="A26" s="7" t="s">
        <v>1</v>
      </c>
      <c r="B26" s="7"/>
      <c r="C26" s="8">
        <v>1.899</v>
      </c>
      <c r="D26" s="8">
        <v>1.1469128079421655</v>
      </c>
      <c r="E26" s="8">
        <f t="shared" si="0"/>
        <v>0.7520871920578345</v>
      </c>
    </row>
    <row r="27" spans="1:5" ht="15.75">
      <c r="A27" s="6">
        <v>14</v>
      </c>
      <c r="B27" s="6" t="s">
        <v>23</v>
      </c>
      <c r="C27" s="9">
        <v>0.768</v>
      </c>
      <c r="D27" s="9">
        <v>0.45684247461677996</v>
      </c>
      <c r="E27" s="9">
        <f t="shared" si="0"/>
        <v>0.31115752538322006</v>
      </c>
    </row>
    <row r="28" spans="1:5" ht="15.75">
      <c r="A28" s="6">
        <v>21</v>
      </c>
      <c r="B28" s="6" t="s">
        <v>24</v>
      </c>
      <c r="C28" s="9">
        <v>1.131</v>
      </c>
      <c r="D28" s="9">
        <v>0.6900703333253856</v>
      </c>
      <c r="E28" s="9">
        <f t="shared" si="0"/>
        <v>0.4409296666746144</v>
      </c>
    </row>
    <row r="29" spans="1:5" ht="15.75">
      <c r="A29" s="6" t="s">
        <v>25</v>
      </c>
      <c r="B29" s="6"/>
      <c r="C29" s="6"/>
      <c r="D29" s="6"/>
      <c r="E29" s="6"/>
    </row>
    <row r="30" spans="1:5" s="2" customFormat="1" ht="15.75">
      <c r="A30" s="7" t="s">
        <v>1</v>
      </c>
      <c r="B30" s="7"/>
      <c r="C30" s="8">
        <v>2.774</v>
      </c>
      <c r="D30" s="8">
        <v>1.1441860048992238</v>
      </c>
      <c r="E30" s="8">
        <f t="shared" si="0"/>
        <v>1.6298139951007762</v>
      </c>
    </row>
    <row r="31" spans="1:5" ht="15.75">
      <c r="A31" s="6">
        <v>16</v>
      </c>
      <c r="B31" s="6" t="s">
        <v>26</v>
      </c>
      <c r="C31" s="9">
        <v>2.508</v>
      </c>
      <c r="D31" s="9">
        <v>1.0159335779750638</v>
      </c>
      <c r="E31" s="9">
        <f t="shared" si="0"/>
        <v>1.4920664220249362</v>
      </c>
    </row>
    <row r="32" spans="1:5" ht="15.75">
      <c r="A32" s="6">
        <v>23</v>
      </c>
      <c r="B32" s="6" t="s">
        <v>27</v>
      </c>
      <c r="C32" s="9">
        <v>0.26599999999999996</v>
      </c>
      <c r="D32" s="9">
        <v>0.12825242692416</v>
      </c>
      <c r="E32" s="9">
        <f t="shared" si="0"/>
        <v>0.13774757307583996</v>
      </c>
    </row>
    <row r="33" spans="1:5" ht="15.75">
      <c r="A33" s="6" t="s">
        <v>28</v>
      </c>
      <c r="B33" s="6"/>
      <c r="C33" s="6"/>
      <c r="D33" s="6"/>
      <c r="E33" s="6"/>
    </row>
    <row r="34" spans="1:5" s="2" customFormat="1" ht="15.75">
      <c r="A34" s="7" t="s">
        <v>1</v>
      </c>
      <c r="B34" s="7"/>
      <c r="C34" s="8">
        <v>1.362</v>
      </c>
      <c r="D34" s="8">
        <v>0.48095376181272</v>
      </c>
      <c r="E34" s="8">
        <f t="shared" si="0"/>
        <v>0.8810462381872801</v>
      </c>
    </row>
    <row r="35" spans="1:5" ht="15.75">
      <c r="A35" s="6">
        <v>18</v>
      </c>
      <c r="B35" s="6" t="s">
        <v>29</v>
      </c>
      <c r="C35" s="9">
        <v>1.362</v>
      </c>
      <c r="D35" s="9">
        <v>0.48095376181272</v>
      </c>
      <c r="E35" s="9">
        <f t="shared" si="0"/>
        <v>0.8810462381872801</v>
      </c>
    </row>
    <row r="36" spans="1:5" ht="15.75">
      <c r="A36" s="6" t="s">
        <v>30</v>
      </c>
      <c r="B36" s="6"/>
      <c r="C36" s="6"/>
      <c r="D36" s="6"/>
      <c r="E36" s="6"/>
    </row>
    <row r="37" spans="1:5" s="2" customFormat="1" ht="15.75">
      <c r="A37" s="7" t="s">
        <v>1</v>
      </c>
      <c r="B37" s="7"/>
      <c r="C37" s="8">
        <v>4.15</v>
      </c>
      <c r="D37" s="8">
        <v>0.8719623747122398</v>
      </c>
      <c r="E37" s="8">
        <f>C37-D37</f>
        <v>3.2780376252877605</v>
      </c>
    </row>
    <row r="38" spans="1:5" ht="15.75">
      <c r="A38" s="6">
        <v>19</v>
      </c>
      <c r="B38" s="6" t="s">
        <v>31</v>
      </c>
      <c r="C38" s="9">
        <v>0.831</v>
      </c>
      <c r="D38" s="9">
        <v>0.3050708547852</v>
      </c>
      <c r="E38" s="9">
        <f>C38-D38</f>
        <v>0.5259291452147999</v>
      </c>
    </row>
    <row r="39" spans="1:5" ht="15.75">
      <c r="A39" s="6">
        <v>26</v>
      </c>
      <c r="B39" s="6" t="s">
        <v>32</v>
      </c>
      <c r="C39" s="9">
        <v>3.319</v>
      </c>
      <c r="D39" s="9">
        <v>0.5668915199270398</v>
      </c>
      <c r="E39" s="9">
        <f>C39-D39</f>
        <v>2.7521084800729603</v>
      </c>
    </row>
    <row r="40" spans="1:5" ht="15.75">
      <c r="A40" s="6" t="s">
        <v>33</v>
      </c>
      <c r="B40" s="6"/>
      <c r="C40" s="6"/>
      <c r="D40" s="6"/>
      <c r="E40" s="6"/>
    </row>
    <row r="41" spans="1:5" s="2" customFormat="1" ht="15.75">
      <c r="A41" s="7" t="s">
        <v>1</v>
      </c>
      <c r="B41" s="7"/>
      <c r="C41" s="8">
        <v>0.5700000000000001</v>
      </c>
      <c r="D41" s="8">
        <v>0.40083873877907994</v>
      </c>
      <c r="E41" s="8">
        <f>C41-D41</f>
        <v>0.16916126122092012</v>
      </c>
    </row>
    <row r="42" spans="1:5" ht="15.75">
      <c r="A42" s="6">
        <v>20</v>
      </c>
      <c r="B42" s="6" t="s">
        <v>34</v>
      </c>
      <c r="C42" s="9">
        <v>0.5700000000000001</v>
      </c>
      <c r="D42" s="9">
        <v>0.40083873877907994</v>
      </c>
      <c r="E42" s="9">
        <f>C42-D42</f>
        <v>0.16916126122092012</v>
      </c>
    </row>
    <row r="43" spans="1:5" ht="15.75">
      <c r="A43" s="6" t="s">
        <v>35</v>
      </c>
      <c r="B43" s="6"/>
      <c r="C43" s="6"/>
      <c r="D43" s="6"/>
      <c r="E43" s="6"/>
    </row>
    <row r="44" spans="1:5" s="2" customFormat="1" ht="15.75">
      <c r="A44" s="7" t="s">
        <v>1</v>
      </c>
      <c r="B44" s="7"/>
      <c r="C44" s="8">
        <v>0.412</v>
      </c>
      <c r="D44" s="8">
        <v>0.24698824911423997</v>
      </c>
      <c r="E44" s="8">
        <f>C44-D44</f>
        <v>0.16501175088576</v>
      </c>
    </row>
    <row r="45" spans="1:5" ht="15.75">
      <c r="A45" s="6">
        <v>22</v>
      </c>
      <c r="B45" s="6" t="s">
        <v>36</v>
      </c>
      <c r="C45" s="9">
        <v>0.412</v>
      </c>
      <c r="D45" s="9">
        <v>0.24698824911423997</v>
      </c>
      <c r="E45" s="9">
        <f>C45-D45</f>
        <v>0.16501175088576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Балуда</dc:creator>
  <cp:keywords/>
  <dc:description/>
  <cp:lastModifiedBy>Балуда</cp:lastModifiedBy>
  <dcterms:created xsi:type="dcterms:W3CDTF">2013-09-24T10:39:42Z</dcterms:created>
  <dcterms:modified xsi:type="dcterms:W3CDTF">2013-09-24T11:02:28Z</dcterms:modified>
  <cp:category/>
  <cp:version/>
  <cp:contentType/>
  <cp:contentStatus/>
</cp:coreProperties>
</file>